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8280" windowHeight="8040" activeTab="0"/>
  </bookViews>
  <sheets>
    <sheet name="Форма расчета" sheetId="1" r:id="rId1"/>
    <sheet name="Справочная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<sst xmlns="http://schemas.openxmlformats.org/spreadsheetml/2006/main" count="51" uniqueCount="49">
  <si>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Наименование МФО</t>
  </si>
  <si>
    <t>ИНН</t>
  </si>
  <si>
    <t>РАСЧЕТ</t>
  </si>
  <si>
    <t>членского (периодического) взноса</t>
  </si>
  <si>
    <t>за ______ квартал 20 ____ года</t>
  </si>
  <si>
    <t>Наименование показателя</t>
  </si>
  <si>
    <t>код статьи</t>
  </si>
  <si>
    <t>(заполняется в тысячах рублей)</t>
  </si>
  <si>
    <t>Отчетная дата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</si>
  <si>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</si>
  <si>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</si>
  <si>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</si>
  <si>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</si>
  <si>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Основные средства</t>
  </si>
  <si>
    <t>Финансовые вложения</t>
  </si>
  <si>
    <t>Отложенные наоговые активы</t>
  </si>
  <si>
    <t>Прочие внеоборотные активы</t>
  </si>
  <si>
    <t>Доходные вложения в материальные ценности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</si>
  <si>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</si>
  <si>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</si>
  <si>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</si>
  <si>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</si>
  <si>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</si>
  <si>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средств)</t>
  </si>
  <si>
    <t>Денежные средства и денежные эквиваленты</t>
  </si>
  <si>
    <t>Прочие оборотные активы</t>
  </si>
  <si>
    <t>Итого по разделу II</t>
  </si>
  <si>
    <t>Актив (сумма строк 1100+1200)</t>
  </si>
  <si>
    <t>Размер взноса</t>
  </si>
  <si>
    <t>Дата</t>
  </si>
  <si>
    <t>Должность</t>
  </si>
  <si>
    <t>подпись</t>
  </si>
  <si>
    <t>__.____20 ___</t>
  </si>
  <si>
    <t>(                                )</t>
  </si>
  <si>
    <t>Размер активов ( рублей)</t>
  </si>
  <si>
    <t>Размер периодического членского взноса (рублей)</t>
  </si>
  <si>
    <t>до 1000000</t>
  </si>
  <si>
    <t xml:space="preserve">от 1 000 001 до 5 000 000 </t>
  </si>
  <si>
    <t>от 5 000 001 до 10 000 000</t>
  </si>
  <si>
    <t>от 10 000 000 до 25 000 000</t>
  </si>
  <si>
    <t>от 25 000 001 до 70 000 000</t>
  </si>
  <si>
    <t>от 70 000 001 до 150 000 000</t>
  </si>
  <si>
    <t>от 150 000 000 до 300 000 000</t>
  </si>
  <si>
    <t>от 300 000 001 до 600 000 000</t>
  </si>
  <si>
    <t>свыше 600 000 001</t>
  </si>
  <si>
    <t xml:space="preserve">Виды членских (периодических) взносов </t>
  </si>
  <si>
    <t>для коммерческих МФО</t>
  </si>
  <si>
    <t>для некоммерческих МФО</t>
  </si>
  <si>
    <t>----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</si>
</sst>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11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43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left" wrapText="1"/>
    </xf>
    <xf numFmtId="0" fontId="43" fillId="0" borderId="19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60" zoomScaleNormal="77" zoomScalePageLayoutView="0" workbookViewId="0" topLeftCell="A1">
      <selection activeCell="L28" sqref="L28"/>
    </sheetView>
  </sheetViews>
  <sheetFormatPr defaultColWidth="9.140625" defaultRowHeight="15"/>
  <cols>
    <col min="1" max="1" width="12.421875" style="2" customWidth="1"/>
    <col min="2" max="2" width="19.00390625" style="2" customWidth="1"/>
    <col min="3" max="3" width="5.140625" style="2" customWidth="1"/>
    <col min="4" max="4" width="3.8515625" style="2" customWidth="1"/>
    <col min="5" max="5" width="11.57421875" style="2" customWidth="1"/>
    <col min="6" max="6" width="13.7109375" style="2" customWidth="1"/>
    <col min="7" max="7" width="12.7109375" style="2" customWidth="1"/>
    <col min="8" max="8" width="26.00390625" style="2" customWidth="1"/>
    <col min="9" max="16384" width="9.140625" style="2" customWidth="1"/>
  </cols>
  <sheetData>
    <row r="1" spans="1:8" ht="18.75">
      <c r="A1" s="30"/>
      <c r="B1" s="30"/>
      <c r="C1" s="30"/>
      <c r="D1" s="30"/>
      <c r="E1" s="30"/>
      <c r="F1" s="30"/>
      <c r="G1" s="30"/>
      <c r="H1" s="30"/>
    </row>
    <row r="3" spans="1:8" ht="18.75">
      <c r="A3" s="31" t="s">
        <v>0</v>
      </c>
      <c r="B3" s="31"/>
      <c r="C3" s="18"/>
      <c r="D3" s="18"/>
      <c r="E3" s="18"/>
      <c r="F3" s="18"/>
      <c r="G3" s="18"/>
      <c r="H3" s="18"/>
    </row>
    <row r="4" spans="1:8" ht="18.75">
      <c r="A4" s="31" t="s">
        <v>1</v>
      </c>
      <c r="B4" s="31"/>
      <c r="C4" s="32"/>
      <c r="D4" s="32"/>
      <c r="E4" s="32"/>
      <c r="F4" s="32"/>
      <c r="G4" s="32"/>
      <c r="H4" s="32"/>
    </row>
    <row r="6" spans="1:8" ht="25.5">
      <c r="A6" s="33" t="s">
        <v>2</v>
      </c>
      <c r="B6" s="33"/>
      <c r="C6" s="33"/>
      <c r="D6" s="33"/>
      <c r="E6" s="33"/>
      <c r="F6" s="33"/>
      <c r="G6" s="33"/>
      <c r="H6" s="33"/>
    </row>
    <row r="7" spans="1:8" ht="23.25">
      <c r="A7" s="27" t="s">
        <v>3</v>
      </c>
      <c r="B7" s="27"/>
      <c r="C7" s="27"/>
      <c r="D7" s="27"/>
      <c r="E7" s="27"/>
      <c r="F7" s="27"/>
      <c r="G7" s="27"/>
      <c r="H7" s="27"/>
    </row>
    <row r="8" spans="1:8" ht="23.25">
      <c r="A8" s="27" t="s">
        <v>4</v>
      </c>
      <c r="B8" s="27"/>
      <c r="C8" s="27"/>
      <c r="D8" s="27"/>
      <c r="E8" s="27"/>
      <c r="F8" s="27"/>
      <c r="G8" s="27"/>
      <c r="H8" s="27"/>
    </row>
    <row r="9" spans="1:8" ht="18.75">
      <c r="A9" s="28" t="s">
        <v>7</v>
      </c>
      <c r="B9" s="28"/>
      <c r="C9" s="28"/>
      <c r="D9" s="28"/>
      <c r="E9" s="28"/>
      <c r="F9" s="28"/>
      <c r="G9" s="28"/>
      <c r="H9" s="28"/>
    </row>
    <row r="11" spans="1:8" s="8" customFormat="1" ht="18.75">
      <c r="A11" s="19" t="s">
        <v>5</v>
      </c>
      <c r="B11" s="20"/>
      <c r="C11" s="20"/>
      <c r="D11" s="20"/>
      <c r="E11" s="20"/>
      <c r="F11" s="21"/>
      <c r="G11" s="19" t="s">
        <v>6</v>
      </c>
      <c r="H11" s="14" t="s">
        <v>8</v>
      </c>
    </row>
    <row r="12" spans="1:8" s="8" customFormat="1" ht="18.75">
      <c r="A12" s="22"/>
      <c r="B12" s="23"/>
      <c r="C12" s="23"/>
      <c r="D12" s="23"/>
      <c r="E12" s="23"/>
      <c r="F12" s="24"/>
      <c r="G12" s="22"/>
      <c r="H12" s="15" t="s">
        <v>32</v>
      </c>
    </row>
    <row r="13" spans="1:8" ht="18.75">
      <c r="A13" s="29">
        <v>1</v>
      </c>
      <c r="B13" s="29"/>
      <c r="C13" s="29"/>
      <c r="D13" s="29"/>
      <c r="E13" s="29"/>
      <c r="F13" s="29"/>
      <c r="G13" s="3">
        <v>2</v>
      </c>
      <c r="H13" s="13">
        <v>3</v>
      </c>
    </row>
    <row r="14" spans="1:8" s="8" customFormat="1" ht="18.75">
      <c r="A14" s="16" t="s">
        <v>9</v>
      </c>
      <c r="B14" s="16"/>
      <c r="C14" s="16"/>
      <c r="D14" s="16"/>
      <c r="E14" s="16"/>
      <c r="F14" s="16"/>
      <c r="G14" s="3">
        <v>1100</v>
      </c>
      <c r="H14" s="3"/>
    </row>
    <row r="15" spans="1:8" ht="18.75">
      <c r="A15" s="25" t="s">
        <v>10</v>
      </c>
      <c r="B15" s="25"/>
      <c r="C15" s="25"/>
      <c r="D15" s="25"/>
      <c r="E15" s="25"/>
      <c r="F15" s="25"/>
      <c r="G15" s="3">
        <v>1120</v>
      </c>
      <c r="H15" s="3"/>
    </row>
    <row r="16" spans="1:8" ht="18.75">
      <c r="A16" s="25" t="s">
        <v>11</v>
      </c>
      <c r="B16" s="25"/>
      <c r="C16" s="25"/>
      <c r="D16" s="25"/>
      <c r="E16" s="25"/>
      <c r="F16" s="25"/>
      <c r="G16" s="3">
        <v>1130</v>
      </c>
      <c r="H16" s="3"/>
    </row>
    <row r="17" spans="1:8" ht="18.75">
      <c r="A17" s="25" t="s">
        <v>12</v>
      </c>
      <c r="B17" s="25"/>
      <c r="C17" s="25"/>
      <c r="D17" s="25"/>
      <c r="E17" s="25"/>
      <c r="F17" s="25"/>
      <c r="G17" s="3">
        <v>1140</v>
      </c>
      <c r="H17" s="3"/>
    </row>
    <row r="18" spans="1:8" ht="18.75">
      <c r="A18" s="25" t="s">
        <v>13</v>
      </c>
      <c r="B18" s="25"/>
      <c r="C18" s="25"/>
      <c r="D18" s="25"/>
      <c r="E18" s="25"/>
      <c r="F18" s="25"/>
      <c r="G18" s="3">
        <v>1150</v>
      </c>
      <c r="H18" s="3"/>
    </row>
    <row r="19" spans="1:8" ht="18.75">
      <c r="A19" s="25" t="s">
        <v>17</v>
      </c>
      <c r="B19" s="25"/>
      <c r="C19" s="25"/>
      <c r="D19" s="25"/>
      <c r="E19" s="25"/>
      <c r="F19" s="25"/>
      <c r="G19" s="3">
        <v>1160</v>
      </c>
      <c r="H19" s="3"/>
    </row>
    <row r="20" spans="1:8" ht="18.75">
      <c r="A20" s="25" t="s">
        <v>14</v>
      </c>
      <c r="B20" s="25"/>
      <c r="C20" s="25"/>
      <c r="D20" s="25"/>
      <c r="E20" s="25"/>
      <c r="F20" s="25"/>
      <c r="G20" s="3">
        <v>1170</v>
      </c>
      <c r="H20" s="3"/>
    </row>
    <row r="21" spans="1:8" ht="18.75">
      <c r="A21" s="25" t="s">
        <v>15</v>
      </c>
      <c r="B21" s="25"/>
      <c r="C21" s="25"/>
      <c r="D21" s="25"/>
      <c r="E21" s="25"/>
      <c r="F21" s="25"/>
      <c r="G21" s="3">
        <v>1180</v>
      </c>
      <c r="H21" s="3"/>
    </row>
    <row r="22" spans="1:8" ht="18.75">
      <c r="A22" s="25" t="s">
        <v>16</v>
      </c>
      <c r="B22" s="25"/>
      <c r="C22" s="25"/>
      <c r="D22" s="25"/>
      <c r="E22" s="25"/>
      <c r="F22" s="25"/>
      <c r="G22" s="3">
        <v>1190</v>
      </c>
      <c r="H22" s="3"/>
    </row>
    <row r="23" spans="1:8" s="9" customFormat="1" ht="18.75">
      <c r="A23" s="26" t="s">
        <v>18</v>
      </c>
      <c r="B23" s="26"/>
      <c r="C23" s="26"/>
      <c r="D23" s="26"/>
      <c r="E23" s="26"/>
      <c r="F23" s="26"/>
      <c r="G23" s="3">
        <v>1100</v>
      </c>
      <c r="H23" s="3">
        <f>SUM(H14:H22)</f>
        <v>0</v>
      </c>
    </row>
    <row r="24" spans="1:8" s="8" customFormat="1" ht="18.75">
      <c r="A24" s="16" t="s">
        <v>19</v>
      </c>
      <c r="B24" s="16"/>
      <c r="C24" s="16"/>
      <c r="D24" s="16"/>
      <c r="E24" s="16"/>
      <c r="F24" s="16"/>
      <c r="G24" s="3"/>
      <c r="H24" s="3"/>
    </row>
    <row r="25" spans="1:8" ht="18.75">
      <c r="A25" s="25" t="s">
        <v>20</v>
      </c>
      <c r="B25" s="25"/>
      <c r="C25" s="25"/>
      <c r="D25" s="25"/>
      <c r="E25" s="25"/>
      <c r="F25" s="25"/>
      <c r="G25" s="3">
        <v>1210</v>
      </c>
      <c r="H25" s="3"/>
    </row>
    <row r="26" spans="1:8" ht="42" customHeight="1">
      <c r="A26" s="25" t="s">
        <v>21</v>
      </c>
      <c r="B26" s="25"/>
      <c r="C26" s="25"/>
      <c r="D26" s="25"/>
      <c r="E26" s="25"/>
      <c r="F26" s="25"/>
      <c r="G26" s="3">
        <v>1220</v>
      </c>
      <c r="H26" s="3"/>
    </row>
    <row r="27" spans="1:8" ht="18.75">
      <c r="A27" s="25" t="s">
        <v>22</v>
      </c>
      <c r="B27" s="25"/>
      <c r="C27" s="25"/>
      <c r="D27" s="25"/>
      <c r="E27" s="25"/>
      <c r="F27" s="25"/>
      <c r="G27" s="3">
        <v>1230</v>
      </c>
      <c r="H27" s="3"/>
    </row>
    <row r="28" spans="1:8" ht="18.75">
      <c r="A28" s="25" t="s">
        <v>23</v>
      </c>
      <c r="B28" s="25"/>
      <c r="C28" s="25"/>
      <c r="D28" s="25"/>
      <c r="E28" s="25"/>
      <c r="F28" s="25"/>
      <c r="G28" s="3">
        <v>1240</v>
      </c>
      <c r="H28" s="3"/>
    </row>
    <row r="29" spans="1:8" ht="18.75">
      <c r="A29" s="25" t="s">
        <v>24</v>
      </c>
      <c r="B29" s="25"/>
      <c r="C29" s="25"/>
      <c r="D29" s="25"/>
      <c r="E29" s="25"/>
      <c r="F29" s="25"/>
      <c r="G29" s="3">
        <v>1250</v>
      </c>
      <c r="H29" s="3"/>
    </row>
    <row r="30" spans="1:8" ht="18.75">
      <c r="A30" s="25" t="s">
        <v>25</v>
      </c>
      <c r="B30" s="25"/>
      <c r="C30" s="25"/>
      <c r="D30" s="25"/>
      <c r="E30" s="25"/>
      <c r="F30" s="25"/>
      <c r="G30" s="3">
        <v>1260</v>
      </c>
      <c r="H30" s="3"/>
    </row>
    <row r="31" spans="1:8" s="9" customFormat="1" ht="18.75">
      <c r="A31" s="26" t="s">
        <v>26</v>
      </c>
      <c r="B31" s="26"/>
      <c r="C31" s="26"/>
      <c r="D31" s="26"/>
      <c r="E31" s="26"/>
      <c r="F31" s="26"/>
      <c r="G31" s="3">
        <v>1200</v>
      </c>
      <c r="H31" s="3">
        <f>SUM(H25:H30)</f>
        <v>0</v>
      </c>
    </row>
    <row r="32" spans="1:8" s="8" customFormat="1" ht="18.75">
      <c r="A32" s="16" t="s">
        <v>27</v>
      </c>
      <c r="B32" s="16"/>
      <c r="C32" s="16"/>
      <c r="D32" s="16"/>
      <c r="E32" s="16"/>
      <c r="F32" s="16"/>
      <c r="G32" s="7">
        <v>1600</v>
      </c>
      <c r="H32" s="7">
        <f>H31+H23</f>
        <v>0</v>
      </c>
    </row>
    <row r="34" spans="1:8" s="12" customFormat="1" ht="22.5">
      <c r="A34" s="17" t="s">
        <v>28</v>
      </c>
      <c r="B34" s="17"/>
      <c r="C34" s="17"/>
      <c r="D34" s="17"/>
      <c r="E34" s="17"/>
      <c r="F34" s="17"/>
      <c r="G34" s="11"/>
      <c r="H34" s="11"/>
    </row>
    <row r="35" ht="58.5" customHeight="1"/>
    <row r="36" spans="1:5" ht="18.75">
      <c r="A36" s="1" t="s">
        <v>29</v>
      </c>
      <c r="B36" s="18"/>
      <c r="C36" s="18"/>
      <c r="D36" s="4"/>
      <c r="E36" s="4"/>
    </row>
    <row r="37" ht="18.75">
      <c r="A37" s="1"/>
    </row>
    <row r="38" spans="1:8" ht="18.75">
      <c r="A38" s="1" t="s">
        <v>30</v>
      </c>
      <c r="B38" s="18"/>
      <c r="C38" s="18"/>
      <c r="D38" s="4"/>
      <c r="E38" s="1" t="s">
        <v>31</v>
      </c>
      <c r="F38" s="5"/>
      <c r="G38" s="6"/>
      <c r="H38" s="10" t="s">
        <v>33</v>
      </c>
    </row>
  </sheetData>
  <sheetProtection/>
  <mergeCells count="34">
    <mergeCell ref="A6:H6"/>
    <mergeCell ref="A1:H1"/>
    <mergeCell ref="A3:B3"/>
    <mergeCell ref="A4:B4"/>
    <mergeCell ref="C3:H3"/>
    <mergeCell ref="C4:H4"/>
    <mergeCell ref="A7:H7"/>
    <mergeCell ref="A8:H8"/>
    <mergeCell ref="A9:H9"/>
    <mergeCell ref="A13:F13"/>
    <mergeCell ref="G11:G12"/>
    <mergeCell ref="A25:F25"/>
    <mergeCell ref="A14:F14"/>
    <mergeCell ref="A15:F15"/>
    <mergeCell ref="A16:F16"/>
    <mergeCell ref="A17:F17"/>
    <mergeCell ref="A18:F18"/>
    <mergeCell ref="A19:F19"/>
    <mergeCell ref="A32:F32"/>
    <mergeCell ref="A34:F34"/>
    <mergeCell ref="B36:C36"/>
    <mergeCell ref="B38:C38"/>
    <mergeCell ref="A11:F12"/>
    <mergeCell ref="A26:F26"/>
    <mergeCell ref="A27:F27"/>
    <mergeCell ref="A28:F28"/>
    <mergeCell ref="A29:F29"/>
    <mergeCell ref="A30:F30"/>
    <mergeCell ref="A31:F31"/>
    <mergeCell ref="A20:F20"/>
    <mergeCell ref="A21:F21"/>
    <mergeCell ref="A22:F22"/>
    <mergeCell ref="A23:F23"/>
    <mergeCell ref="A24:F2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8.421875" style="34" customWidth="1"/>
    <col min="2" max="2" width="30.421875" style="34" customWidth="1"/>
    <col min="3" max="16384" width="9.140625" style="35" customWidth="1"/>
  </cols>
  <sheetData>
    <row r="2" spans="1:2" ht="15">
      <c r="A2" s="36" t="s">
        <v>45</v>
      </c>
      <c r="B2" s="36"/>
    </row>
    <row r="4" spans="1:2" ht="15" customHeight="1">
      <c r="A4" s="36" t="s">
        <v>46</v>
      </c>
      <c r="B4" s="36"/>
    </row>
    <row r="6" spans="1:2" ht="30">
      <c r="A6" s="37" t="s">
        <v>34</v>
      </c>
      <c r="B6" s="37" t="s">
        <v>35</v>
      </c>
    </row>
    <row r="7" spans="1:2" ht="15">
      <c r="A7" s="37" t="s">
        <v>36</v>
      </c>
      <c r="B7" s="37">
        <v>3000</v>
      </c>
    </row>
    <row r="8" spans="1:2" ht="15">
      <c r="A8" s="37" t="s">
        <v>37</v>
      </c>
      <c r="B8" s="37">
        <v>4500</v>
      </c>
    </row>
    <row r="9" spans="1:2" ht="15">
      <c r="A9" s="37" t="s">
        <v>38</v>
      </c>
      <c r="B9" s="37">
        <v>6000</v>
      </c>
    </row>
    <row r="10" spans="1:2" ht="15">
      <c r="A10" s="37" t="s">
        <v>39</v>
      </c>
      <c r="B10" s="37">
        <v>12000</v>
      </c>
    </row>
    <row r="11" spans="1:2" ht="15">
      <c r="A11" s="37" t="s">
        <v>40</v>
      </c>
      <c r="B11" s="37">
        <v>21000</v>
      </c>
    </row>
    <row r="12" spans="1:2" ht="15">
      <c r="A12" s="37" t="s">
        <v>41</v>
      </c>
      <c r="B12" s="37">
        <v>40000</v>
      </c>
    </row>
    <row r="13" spans="1:2" ht="15">
      <c r="A13" s="37" t="s">
        <v>42</v>
      </c>
      <c r="B13" s="37">
        <v>55000</v>
      </c>
    </row>
    <row r="14" spans="1:2" ht="15">
      <c r="A14" s="37" t="s">
        <v>43</v>
      </c>
      <c r="B14" s="37">
        <v>70000</v>
      </c>
    </row>
    <row r="15" spans="1:2" ht="15">
      <c r="A15" s="37" t="s">
        <v>44</v>
      </c>
      <c r="B15" s="37">
        <v>85000</v>
      </c>
    </row>
    <row r="18" spans="1:2" ht="15">
      <c r="A18" s="36" t="s">
        <v>47</v>
      </c>
      <c r="B18" s="36"/>
    </row>
    <row r="20" spans="1:2" ht="30">
      <c r="A20" s="37" t="s">
        <v>34</v>
      </c>
      <c r="B20" s="37" t="s">
        <v>35</v>
      </c>
    </row>
    <row r="21" spans="1:2" ht="15">
      <c r="A21" s="38" t="s">
        <v>48</v>
      </c>
      <c r="B21" s="37">
        <v>1000</v>
      </c>
    </row>
  </sheetData>
  <sheetProtection/>
  <mergeCells count="3">
    <mergeCell ref="A2:B2"/>
    <mergeCell ref="A4:B4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2017-01-17T11:30:10Z</cp:lastPrinted>
  <dcterms:created xsi:type="dcterms:W3CDTF">2017-01-17T10:37:23Z</dcterms:created>
  <dcterms:modified xsi:type="dcterms:W3CDTF">2017-01-17T11:31:32Z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